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0232" windowHeight="7992" activeTab="0"/>
  </bookViews>
  <sheets>
    <sheet name="TUNNIT" sheetId="1" r:id="rId1"/>
    <sheet name="OHJEET" sheetId="2" r:id="rId2"/>
    <sheet name="Taul3" sheetId="3" r:id="rId3"/>
  </sheets>
  <definedNames>
    <definedName name="_xlnm.Print_Titles" localSheetId="0">'TUNNIT'!$4:$4</definedName>
  </definedNames>
  <calcPr fullCalcOnLoad="1"/>
</workbook>
</file>

<file path=xl/sharedStrings.xml><?xml version="1.0" encoding="utf-8"?>
<sst xmlns="http://schemas.openxmlformats.org/spreadsheetml/2006/main" count="41" uniqueCount="34">
  <si>
    <t>Yhdistyksen nimi</t>
  </si>
  <si>
    <t>TAPAHTUMA</t>
  </si>
  <si>
    <t>OSALLISTUJAMÄÄRÄ</t>
  </si>
  <si>
    <t>TUNNIT</t>
  </si>
  <si>
    <t>PÄIVÄMÄÄRÄ</t>
  </si>
  <si>
    <t>HALLINTO</t>
  </si>
  <si>
    <t>TOIMINTA</t>
  </si>
  <si>
    <t>Merkitään esim. hallituksen kokoukset päivämäärien mukaan, ilmoitetaan osallistujamäärä ja puolen tunnin tarkkuudella kuinka kauan kokous on kestänyt.</t>
  </si>
  <si>
    <t xml:space="preserve"> </t>
  </si>
  <si>
    <t>esim. kokous kestää kaksi tuntia 20 min. aika merkitään  2,5.</t>
  </si>
  <si>
    <t>TUNTIKIRJANPITO</t>
  </si>
  <si>
    <t>TALKOO PÄIVÄKIRJA/</t>
  </si>
  <si>
    <r>
      <rPr>
        <b/>
        <sz val="12"/>
        <color indexed="8"/>
        <rFont val="Arial"/>
        <family val="2"/>
      </rPr>
      <t>vuosikokous</t>
    </r>
    <r>
      <rPr>
        <sz val="12"/>
        <color theme="1"/>
        <rFont val="Arial"/>
        <family val="2"/>
      </rPr>
      <t xml:space="preserve">, </t>
    </r>
    <r>
      <rPr>
        <sz val="10"/>
        <color indexed="8"/>
        <rFont val="Arial"/>
        <family val="2"/>
      </rPr>
      <t>tähän merkitään syys- ja kevätkokouksen osallistujamäärät ja aika</t>
    </r>
  </si>
  <si>
    <r>
      <rPr>
        <b/>
        <sz val="12"/>
        <color indexed="8"/>
        <rFont val="Arial"/>
        <family val="2"/>
      </rPr>
      <t>talkoot,</t>
    </r>
    <r>
      <rPr>
        <sz val="12"/>
        <color theme="1"/>
        <rFont val="Arial"/>
        <family val="2"/>
      </rPr>
      <t xml:space="preserve"> </t>
    </r>
    <r>
      <rPr>
        <sz val="10"/>
        <color indexed="8"/>
        <rFont val="Arial"/>
        <family val="2"/>
      </rPr>
      <t>kaikki kylällä tehtävä talkootyö, (esim. puunteko, katon korjaus ym.)</t>
    </r>
  </si>
  <si>
    <r>
      <t>HANKKEET,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hankkeen talkootyöt kirjataan erikseen tähän</t>
    </r>
  </si>
  <si>
    <r>
      <rPr>
        <b/>
        <sz val="12"/>
        <color indexed="8"/>
        <rFont val="Arial"/>
        <family val="2"/>
      </rPr>
      <t xml:space="preserve">työryhmä palaveri,  </t>
    </r>
    <r>
      <rPr>
        <sz val="10"/>
        <color indexed="8"/>
        <rFont val="Arial"/>
        <family val="2"/>
      </rPr>
      <t>jos pidätte työryhmiä tai suunnittelupalavereita, merkitse ne tähän</t>
    </r>
  </si>
  <si>
    <r>
      <rPr>
        <b/>
        <sz val="12"/>
        <color indexed="8"/>
        <rFont val="Arial"/>
        <family val="2"/>
      </rPr>
      <t>hallituksen kokous,</t>
    </r>
    <r>
      <rPr>
        <sz val="10"/>
        <color indexed="8"/>
        <rFont val="Arial"/>
        <family val="2"/>
      </rPr>
      <t xml:space="preserve"> merkitse hallituksen kokouksiin osallistujat ja tuntimäärä</t>
    </r>
  </si>
  <si>
    <t>yhteensä</t>
  </si>
  <si>
    <r>
      <rPr>
        <b/>
        <sz val="12"/>
        <color indexed="8"/>
        <rFont val="Arial"/>
        <family val="2"/>
      </rPr>
      <t>nettisivujen päivitys,</t>
    </r>
    <r>
      <rPr>
        <sz val="10"/>
        <color indexed="8"/>
        <rFont val="Arial"/>
        <family val="2"/>
      </rPr>
      <t xml:space="preserve"> paljon aikaa  kuluu nettisivujen ja facebook sivujen päivitykseen .</t>
    </r>
  </si>
  <si>
    <r>
      <rPr>
        <b/>
        <sz val="12"/>
        <color indexed="8"/>
        <rFont val="Arial"/>
        <family val="2"/>
      </rPr>
      <t>tilaisuudet,</t>
    </r>
    <r>
      <rPr>
        <sz val="12"/>
        <color theme="1"/>
        <rFont val="Arial"/>
        <family val="2"/>
      </rPr>
      <t xml:space="preserve"> </t>
    </r>
    <r>
      <rPr>
        <sz val="10"/>
        <color indexed="8"/>
        <rFont val="Arial"/>
        <family val="2"/>
      </rPr>
      <t>jos osallistutte toisten järjestämiin tilaisuuksiin (esim. kylätoimintapäivät, kyläneuvostot)</t>
    </r>
  </si>
  <si>
    <t>Rivejä voi lisätä tarpeen mukaan, mutta pitää muistaa tarkastaa, että kaavat pysyvät mukana myös uusissa riveissä.</t>
  </si>
  <si>
    <t>Kyläyhdistyksen jäsenten määrä (jäsenrekisteristä)</t>
  </si>
  <si>
    <t>YHTEENSÄ TUNTEJA</t>
  </si>
  <si>
    <t>esim.</t>
  </si>
  <si>
    <t>1.2.</t>
  </si>
  <si>
    <t>esim. avoimet kylät valm.</t>
  </si>
  <si>
    <t>9.6.</t>
  </si>
  <si>
    <t>avoimet kylät päivä</t>
  </si>
  <si>
    <t xml:space="preserve">tapahtumaan </t>
  </si>
  <si>
    <t>osallistujat</t>
  </si>
  <si>
    <r>
      <rPr>
        <b/>
        <sz val="12"/>
        <color indexed="8"/>
        <rFont val="Arial"/>
        <family val="2"/>
      </rPr>
      <t>tapahtumat,</t>
    </r>
    <r>
      <rPr>
        <sz val="10"/>
        <color indexed="8"/>
        <rFont val="Arial"/>
        <family val="2"/>
      </rPr>
      <t xml:space="preserve"> </t>
    </r>
  </si>
  <si>
    <t>kylällä järjestettävät tapahtumat</t>
  </si>
  <si>
    <t>talkoolaisten</t>
  </si>
  <si>
    <t>määrä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</si>
</sst>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B]d\.\ mmmm&quot;ta &quot;yyyy"/>
    <numFmt numFmtId="167" formatCode="d\.m\.;@"/>
    <numFmt numFmtId="168" formatCode="0.0"/>
  </numFmts>
  <fonts count="41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9"/>
      <name val="Arial"/>
      <family val="2"/>
    </font>
    <font>
      <sz val="12"/>
      <color indexed="2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theme="5" tint="0.39998000860214233"/>
      <name val="Arial"/>
      <family val="2"/>
    </font>
    <font>
      <sz val="12"/>
      <color theme="5" tint="0.39998000860214233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 wrapText="1"/>
    </xf>
    <xf numFmtId="167" fontId="0" fillId="0" borderId="10" xfId="0" applyNumberFormat="1" applyFont="1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/>
    </xf>
    <xf numFmtId="167" fontId="0" fillId="0" borderId="10" xfId="0" applyNumberFormat="1" applyBorder="1" applyAlignment="1">
      <alignment/>
    </xf>
    <xf numFmtId="0" fontId="0" fillId="0" borderId="10" xfId="0" applyBorder="1" applyAlignment="1">
      <alignment textRotation="90" wrapText="1"/>
    </xf>
    <xf numFmtId="0" fontId="33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3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 horizontal="center" textRotation="90" wrapText="1"/>
    </xf>
    <xf numFmtId="168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38" fillId="0" borderId="10" xfId="0" applyFont="1" applyBorder="1" applyAlignment="1">
      <alignment horizontal="left"/>
    </xf>
    <xf numFmtId="167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68" fontId="38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left"/>
    </xf>
    <xf numFmtId="0" fontId="40" fillId="26" borderId="1" xfId="39" applyFont="1" applyAlignment="1">
      <alignment/>
    </xf>
    <xf numFmtId="0" fontId="40" fillId="26" borderId="1" xfId="39" applyFont="1" applyAlignment="1">
      <alignment horizontal="left"/>
    </xf>
    <xf numFmtId="0" fontId="0" fillId="26" borderId="1" xfId="39" applyFont="1" applyAlignment="1">
      <alignment horizontal="left"/>
    </xf>
    <xf numFmtId="0" fontId="33" fillId="26" borderId="1" xfId="39" applyFont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0">
      <selection activeCell="F1" sqref="F1"/>
    </sheetView>
  </sheetViews>
  <sheetFormatPr defaultColWidth="8.88671875" defaultRowHeight="15"/>
  <cols>
    <col min="1" max="1" width="24.6640625" style="0" customWidth="1"/>
    <col min="2" max="2" width="8.21484375" style="2" customWidth="1"/>
    <col min="3" max="3" width="8.5546875" style="0" customWidth="1"/>
    <col min="4" max="4" width="7.88671875" style="14" customWidth="1"/>
    <col min="5" max="5" width="7.6640625" style="0" customWidth="1"/>
    <col min="6" max="6" width="10.5546875" style="0" customWidth="1"/>
  </cols>
  <sheetData>
    <row r="1" spans="1:4" ht="15">
      <c r="A1" t="s">
        <v>0</v>
      </c>
      <c r="C1" s="14" t="s">
        <v>11</v>
      </c>
      <c r="D1"/>
    </row>
    <row r="2" spans="3:4" ht="15">
      <c r="C2" s="14" t="s">
        <v>10</v>
      </c>
      <c r="D2"/>
    </row>
    <row r="3" ht="9.75" customHeight="1"/>
    <row r="4" spans="1:7" ht="87.75" customHeight="1">
      <c r="A4" s="4" t="s">
        <v>1</v>
      </c>
      <c r="B4" s="5" t="s">
        <v>4</v>
      </c>
      <c r="C4" s="6" t="s">
        <v>2</v>
      </c>
      <c r="D4" s="15" t="s">
        <v>3</v>
      </c>
      <c r="E4" s="9" t="s">
        <v>22</v>
      </c>
      <c r="F4" s="4"/>
      <c r="G4" s="1"/>
    </row>
    <row r="5" spans="1:7" ht="18" customHeight="1">
      <c r="A5" s="10" t="s">
        <v>5</v>
      </c>
      <c r="B5" s="5"/>
      <c r="C5" s="6"/>
      <c r="D5" s="15"/>
      <c r="E5" s="4"/>
      <c r="F5" s="4"/>
      <c r="G5" s="1"/>
    </row>
    <row r="6" spans="1:6" ht="15">
      <c r="A6" s="26" t="s">
        <v>16</v>
      </c>
      <c r="B6" s="26"/>
      <c r="C6" s="26"/>
      <c r="D6" s="26"/>
      <c r="E6" s="26"/>
      <c r="F6" s="26"/>
    </row>
    <row r="7" spans="1:6" ht="15">
      <c r="A7" s="19" t="s">
        <v>23</v>
      </c>
      <c r="B7" s="20" t="s">
        <v>24</v>
      </c>
      <c r="C7" s="21">
        <v>2</v>
      </c>
      <c r="D7" s="22">
        <v>2.5</v>
      </c>
      <c r="E7" s="21">
        <f aca="true" t="shared" si="0" ref="E7:E14">SUM(C7*D7)</f>
        <v>5</v>
      </c>
      <c r="F7" s="7"/>
    </row>
    <row r="8" spans="1:6" ht="15">
      <c r="A8" s="11"/>
      <c r="B8" s="8"/>
      <c r="C8" s="7"/>
      <c r="D8" s="16"/>
      <c r="E8" s="7">
        <f t="shared" si="0"/>
        <v>0</v>
      </c>
      <c r="F8" s="7"/>
    </row>
    <row r="9" spans="1:6" ht="15">
      <c r="A9" s="11"/>
      <c r="B9" s="8"/>
      <c r="C9" s="7"/>
      <c r="D9" s="16"/>
      <c r="E9" s="7">
        <f t="shared" si="0"/>
        <v>0</v>
      </c>
      <c r="F9" s="7"/>
    </row>
    <row r="10" spans="1:6" ht="15">
      <c r="A10" s="11"/>
      <c r="B10" s="8"/>
      <c r="C10" s="7"/>
      <c r="D10" s="16"/>
      <c r="E10" s="7">
        <f t="shared" si="0"/>
        <v>0</v>
      </c>
      <c r="F10" s="7"/>
    </row>
    <row r="11" spans="1:6" ht="15">
      <c r="A11" s="11"/>
      <c r="B11" s="8"/>
      <c r="C11" s="7"/>
      <c r="D11" s="16"/>
      <c r="E11" s="7">
        <f t="shared" si="0"/>
        <v>0</v>
      </c>
      <c r="F11" s="7"/>
    </row>
    <row r="12" spans="1:6" ht="15">
      <c r="A12" s="11"/>
      <c r="B12" s="8"/>
      <c r="C12" s="7"/>
      <c r="D12" s="16"/>
      <c r="E12" s="7">
        <f t="shared" si="0"/>
        <v>0</v>
      </c>
      <c r="F12" s="7"/>
    </row>
    <row r="13" spans="1:6" ht="15">
      <c r="A13" s="11"/>
      <c r="B13" s="8"/>
      <c r="C13" s="7"/>
      <c r="D13" s="16"/>
      <c r="E13" s="7">
        <f t="shared" si="0"/>
        <v>0</v>
      </c>
      <c r="F13" s="7"/>
    </row>
    <row r="14" spans="1:6" ht="15">
      <c r="A14" s="11"/>
      <c r="B14" s="8"/>
      <c r="C14" s="7"/>
      <c r="D14" s="16"/>
      <c r="E14" s="7">
        <f t="shared" si="0"/>
        <v>0</v>
      </c>
      <c r="F14" s="7"/>
    </row>
    <row r="15" spans="1:6" ht="15">
      <c r="A15" s="18" t="s">
        <v>17</v>
      </c>
      <c r="B15" s="17"/>
      <c r="C15" s="17"/>
      <c r="D15" s="17"/>
      <c r="E15" s="17">
        <f>SUM(E7:E14)</f>
        <v>5</v>
      </c>
      <c r="F15" s="7"/>
    </row>
    <row r="16" spans="1:6" ht="15">
      <c r="A16" s="26" t="s">
        <v>15</v>
      </c>
      <c r="B16" s="26"/>
      <c r="C16" s="26"/>
      <c r="D16" s="26"/>
      <c r="E16" s="26"/>
      <c r="F16" s="26"/>
    </row>
    <row r="17" spans="1:6" ht="15">
      <c r="A17" s="11"/>
      <c r="B17" s="8"/>
      <c r="C17" s="7"/>
      <c r="D17" s="16"/>
      <c r="E17" s="7">
        <f aca="true" t="shared" si="1" ref="E17:E23">SUM(C17*D17)</f>
        <v>0</v>
      </c>
      <c r="F17" s="7"/>
    </row>
    <row r="18" spans="1:6" ht="15">
      <c r="A18" s="11"/>
      <c r="B18" s="8"/>
      <c r="C18" s="7"/>
      <c r="D18" s="16"/>
      <c r="E18" s="7">
        <f t="shared" si="1"/>
        <v>0</v>
      </c>
      <c r="F18" s="7"/>
    </row>
    <row r="19" spans="1:6" ht="15">
      <c r="A19" s="11"/>
      <c r="B19" s="8"/>
      <c r="C19" s="7"/>
      <c r="D19" s="16"/>
      <c r="E19" s="7">
        <f t="shared" si="1"/>
        <v>0</v>
      </c>
      <c r="F19" s="7"/>
    </row>
    <row r="20" spans="1:6" ht="15">
      <c r="A20" s="11"/>
      <c r="B20" s="8"/>
      <c r="C20" s="7"/>
      <c r="D20" s="16"/>
      <c r="E20" s="7">
        <f t="shared" si="1"/>
        <v>0</v>
      </c>
      <c r="F20" s="7"/>
    </row>
    <row r="21" spans="1:6" ht="15">
      <c r="A21" s="11"/>
      <c r="B21" s="8"/>
      <c r="C21" s="7"/>
      <c r="D21" s="16"/>
      <c r="E21" s="7">
        <f t="shared" si="1"/>
        <v>0</v>
      </c>
      <c r="F21" s="7"/>
    </row>
    <row r="22" spans="1:6" ht="15">
      <c r="A22" s="11"/>
      <c r="B22" s="8"/>
      <c r="C22" s="7"/>
      <c r="D22" s="16"/>
      <c r="E22" s="7">
        <f t="shared" si="1"/>
        <v>0</v>
      </c>
      <c r="F22" s="7"/>
    </row>
    <row r="23" spans="1:6" ht="15">
      <c r="A23" s="11"/>
      <c r="B23" s="8"/>
      <c r="C23" s="7"/>
      <c r="D23" s="16"/>
      <c r="E23" s="7">
        <f t="shared" si="1"/>
        <v>0</v>
      </c>
      <c r="F23" s="7"/>
    </row>
    <row r="24" spans="1:6" ht="15">
      <c r="A24" s="18" t="s">
        <v>17</v>
      </c>
      <c r="B24" s="8"/>
      <c r="C24" s="17"/>
      <c r="D24" s="17"/>
      <c r="E24" s="17">
        <f>SUM(E17:E23)</f>
        <v>0</v>
      </c>
      <c r="F24" s="7"/>
    </row>
    <row r="25" spans="1:6" ht="15">
      <c r="A25" s="26" t="s">
        <v>12</v>
      </c>
      <c r="B25" s="26"/>
      <c r="C25" s="26"/>
      <c r="D25" s="26"/>
      <c r="E25" s="26"/>
      <c r="F25" s="26"/>
    </row>
    <row r="26" spans="1:6" ht="15">
      <c r="A26" s="11"/>
      <c r="B26" s="8"/>
      <c r="C26" s="7"/>
      <c r="D26" s="16"/>
      <c r="E26" s="7">
        <f>SUM(C26*D26)</f>
        <v>0</v>
      </c>
      <c r="F26" s="7"/>
    </row>
    <row r="27" spans="1:6" ht="15">
      <c r="A27" s="11"/>
      <c r="B27" s="8"/>
      <c r="C27" s="7"/>
      <c r="D27" s="16"/>
      <c r="E27" s="7">
        <f>SUM(C27*D27)</f>
        <v>0</v>
      </c>
      <c r="F27" s="7"/>
    </row>
    <row r="28" spans="1:6" ht="15">
      <c r="A28" s="11"/>
      <c r="B28" s="8"/>
      <c r="C28" s="7"/>
      <c r="D28" s="16"/>
      <c r="E28" s="7">
        <f>SUM(C28*D28)</f>
        <v>0</v>
      </c>
      <c r="F28" s="7"/>
    </row>
    <row r="29" spans="1:6" ht="15">
      <c r="A29" s="18" t="s">
        <v>17</v>
      </c>
      <c r="B29" s="8"/>
      <c r="C29" s="7"/>
      <c r="D29" s="7"/>
      <c r="E29" s="7">
        <f>SUM(E26:E28)</f>
        <v>0</v>
      </c>
      <c r="F29" s="7"/>
    </row>
    <row r="30" spans="1:6" ht="15">
      <c r="A30" s="26" t="s">
        <v>18</v>
      </c>
      <c r="B30" s="26"/>
      <c r="C30" s="26"/>
      <c r="D30" s="26"/>
      <c r="E30" s="26"/>
      <c r="F30" s="26"/>
    </row>
    <row r="31" spans="1:6" ht="15">
      <c r="A31" s="11"/>
      <c r="B31" s="8"/>
      <c r="C31" s="7"/>
      <c r="D31" s="16"/>
      <c r="E31" s="7">
        <f aca="true" t="shared" si="2" ref="E31:E36">SUM(C31*D31)</f>
        <v>0</v>
      </c>
      <c r="F31" s="7"/>
    </row>
    <row r="32" spans="1:6" ht="15">
      <c r="A32" s="11"/>
      <c r="B32" s="8"/>
      <c r="C32" s="7"/>
      <c r="D32" s="16"/>
      <c r="E32" s="7">
        <f t="shared" si="2"/>
        <v>0</v>
      </c>
      <c r="F32" s="7"/>
    </row>
    <row r="33" spans="1:6" ht="15">
      <c r="A33" s="11"/>
      <c r="B33" s="8"/>
      <c r="C33" s="7"/>
      <c r="D33" s="16"/>
      <c r="E33" s="7">
        <f t="shared" si="2"/>
        <v>0</v>
      </c>
      <c r="F33" s="7"/>
    </row>
    <row r="34" spans="1:6" ht="15">
      <c r="A34" s="11"/>
      <c r="B34" s="8"/>
      <c r="C34" s="7"/>
      <c r="D34" s="16"/>
      <c r="E34" s="7">
        <f t="shared" si="2"/>
        <v>0</v>
      </c>
      <c r="F34" s="7"/>
    </row>
    <row r="35" spans="1:6" ht="15">
      <c r="A35" s="11"/>
      <c r="B35" s="8"/>
      <c r="C35" s="7"/>
      <c r="D35" s="16"/>
      <c r="E35" s="7">
        <f t="shared" si="2"/>
        <v>0</v>
      </c>
      <c r="F35" s="7"/>
    </row>
    <row r="36" spans="1:6" ht="15">
      <c r="A36" s="11"/>
      <c r="B36" s="8"/>
      <c r="C36" s="7"/>
      <c r="D36" s="16"/>
      <c r="E36" s="7">
        <f t="shared" si="2"/>
        <v>0</v>
      </c>
      <c r="F36" s="7"/>
    </row>
    <row r="37" spans="1:6" ht="15">
      <c r="A37" s="18" t="s">
        <v>17</v>
      </c>
      <c r="B37" s="8"/>
      <c r="C37" s="17"/>
      <c r="D37" s="17"/>
      <c r="E37" s="17">
        <f>SUM(E31:E36)</f>
        <v>0</v>
      </c>
      <c r="F37" s="7"/>
    </row>
    <row r="38" spans="1:6" ht="15">
      <c r="A38" s="12" t="s">
        <v>6</v>
      </c>
      <c r="B38" s="8"/>
      <c r="C38" s="7"/>
      <c r="D38" s="16"/>
      <c r="E38" s="7"/>
      <c r="F38" s="7"/>
    </row>
    <row r="39" spans="1:6" ht="15">
      <c r="A39" s="26" t="s">
        <v>13</v>
      </c>
      <c r="B39" s="26"/>
      <c r="C39" s="26"/>
      <c r="D39" s="26"/>
      <c r="E39" s="26"/>
      <c r="F39" s="26"/>
    </row>
    <row r="40" spans="1:6" ht="15">
      <c r="A40" s="11"/>
      <c r="B40" s="8"/>
      <c r="C40" s="7"/>
      <c r="D40" s="16"/>
      <c r="E40" s="7">
        <f aca="true" t="shared" si="3" ref="E40:E45">SUM(C40*D40)</f>
        <v>0</v>
      </c>
      <c r="F40" s="7"/>
    </row>
    <row r="41" spans="1:6" ht="15">
      <c r="A41" s="11"/>
      <c r="B41" s="8"/>
      <c r="C41" s="7"/>
      <c r="D41" s="16"/>
      <c r="E41" s="7">
        <f t="shared" si="3"/>
        <v>0</v>
      </c>
      <c r="F41" s="7"/>
    </row>
    <row r="42" spans="1:6" ht="15">
      <c r="A42" s="11"/>
      <c r="B42" s="8"/>
      <c r="C42" s="7"/>
      <c r="D42" s="16"/>
      <c r="E42" s="7">
        <f t="shared" si="3"/>
        <v>0</v>
      </c>
      <c r="F42" s="7"/>
    </row>
    <row r="43" spans="1:6" ht="15">
      <c r="A43" s="11"/>
      <c r="B43" s="8"/>
      <c r="C43" s="7"/>
      <c r="D43" s="16"/>
      <c r="E43" s="7">
        <f t="shared" si="3"/>
        <v>0</v>
      </c>
      <c r="F43" s="7"/>
    </row>
    <row r="44" spans="1:6" ht="15">
      <c r="A44" s="11"/>
      <c r="B44" s="8"/>
      <c r="C44" s="7"/>
      <c r="D44" s="16"/>
      <c r="E44" s="7">
        <f t="shared" si="3"/>
        <v>0</v>
      </c>
      <c r="F44" s="7"/>
    </row>
    <row r="45" spans="1:6" ht="15">
      <c r="A45" s="11"/>
      <c r="B45" s="8"/>
      <c r="C45" s="7"/>
      <c r="D45" s="16"/>
      <c r="E45" s="7">
        <f t="shared" si="3"/>
        <v>0</v>
      </c>
      <c r="F45" s="7"/>
    </row>
    <row r="46" spans="1:6" ht="15">
      <c r="A46" s="18" t="s">
        <v>17</v>
      </c>
      <c r="B46" s="8"/>
      <c r="C46" s="17"/>
      <c r="D46" s="17"/>
      <c r="E46" s="17">
        <f>SUM(E40:E45)</f>
        <v>0</v>
      </c>
      <c r="F46" s="7"/>
    </row>
    <row r="47" spans="1:6" ht="15">
      <c r="A47" s="24" t="s">
        <v>30</v>
      </c>
      <c r="B47" s="24"/>
      <c r="C47" s="24" t="s">
        <v>32</v>
      </c>
      <c r="D47" s="24"/>
      <c r="E47" s="24"/>
      <c r="F47" s="24" t="s">
        <v>28</v>
      </c>
    </row>
    <row r="48" spans="1:6" ht="15">
      <c r="A48" s="25" t="s">
        <v>31</v>
      </c>
      <c r="B48" s="25"/>
      <c r="C48" s="25" t="s">
        <v>33</v>
      </c>
      <c r="D48" s="25"/>
      <c r="E48" s="25"/>
      <c r="F48" s="25" t="s">
        <v>29</v>
      </c>
    </row>
    <row r="49" spans="1:6" ht="15">
      <c r="A49" s="23" t="s">
        <v>25</v>
      </c>
      <c r="B49" s="20" t="s">
        <v>26</v>
      </c>
      <c r="C49" s="21">
        <v>15</v>
      </c>
      <c r="D49" s="22">
        <v>4</v>
      </c>
      <c r="E49" s="21">
        <f aca="true" t="shared" si="4" ref="E49:E57">SUM(C49*D49)</f>
        <v>60</v>
      </c>
      <c r="F49" s="21"/>
    </row>
    <row r="50" spans="1:6" ht="15">
      <c r="A50" s="19" t="s">
        <v>27</v>
      </c>
      <c r="B50" s="20">
        <v>43261</v>
      </c>
      <c r="C50" s="21">
        <v>60</v>
      </c>
      <c r="D50" s="22">
        <v>4</v>
      </c>
      <c r="E50" s="21">
        <f t="shared" si="4"/>
        <v>240</v>
      </c>
      <c r="F50" s="21">
        <f>SUM(D50*E50)</f>
        <v>960</v>
      </c>
    </row>
    <row r="51" spans="1:6" ht="15">
      <c r="A51" s="11"/>
      <c r="B51" s="8"/>
      <c r="C51" s="7"/>
      <c r="D51" s="16"/>
      <c r="E51" s="7">
        <f t="shared" si="4"/>
        <v>0</v>
      </c>
      <c r="F51" s="7"/>
    </row>
    <row r="52" spans="1:6" ht="15">
      <c r="A52" s="11"/>
      <c r="B52" s="8"/>
      <c r="C52" s="7"/>
      <c r="D52" s="16"/>
      <c r="E52" s="7">
        <f t="shared" si="4"/>
        <v>0</v>
      </c>
      <c r="F52" s="7"/>
    </row>
    <row r="53" spans="1:6" ht="15">
      <c r="A53" s="11"/>
      <c r="B53" s="8"/>
      <c r="C53" s="7"/>
      <c r="D53" s="16"/>
      <c r="E53" s="7">
        <f t="shared" si="4"/>
        <v>0</v>
      </c>
      <c r="F53" s="7"/>
    </row>
    <row r="54" spans="1:6" ht="15">
      <c r="A54" s="11"/>
      <c r="B54" s="8"/>
      <c r="C54" s="7"/>
      <c r="D54" s="16"/>
      <c r="E54" s="7">
        <f t="shared" si="4"/>
        <v>0</v>
      </c>
      <c r="F54" s="7"/>
    </row>
    <row r="55" spans="1:6" ht="15">
      <c r="A55" s="11"/>
      <c r="B55" s="8"/>
      <c r="C55" s="7"/>
      <c r="D55" s="16"/>
      <c r="E55" s="7">
        <f t="shared" si="4"/>
        <v>0</v>
      </c>
      <c r="F55" s="7"/>
    </row>
    <row r="56" spans="1:6" ht="15">
      <c r="A56" s="11"/>
      <c r="B56" s="8"/>
      <c r="C56" s="7"/>
      <c r="D56" s="16"/>
      <c r="E56" s="7">
        <f t="shared" si="4"/>
        <v>0</v>
      </c>
      <c r="F56" s="7"/>
    </row>
    <row r="57" spans="1:6" ht="15">
      <c r="A57" s="11"/>
      <c r="B57" s="8"/>
      <c r="C57" s="7"/>
      <c r="D57" s="16"/>
      <c r="E57" s="7">
        <f t="shared" si="4"/>
        <v>0</v>
      </c>
      <c r="F57" s="7"/>
    </row>
    <row r="58" spans="1:6" ht="15">
      <c r="A58" s="18" t="s">
        <v>17</v>
      </c>
      <c r="B58" s="8"/>
      <c r="C58" s="17"/>
      <c r="D58" s="17"/>
      <c r="E58" s="17">
        <f>SUM(E49:E57)</f>
        <v>300</v>
      </c>
      <c r="F58" s="7">
        <f>SUM(F49:F57)</f>
        <v>960</v>
      </c>
    </row>
    <row r="59" spans="1:6" ht="15">
      <c r="A59" s="26" t="s">
        <v>19</v>
      </c>
      <c r="B59" s="26"/>
      <c r="C59" s="26"/>
      <c r="D59" s="26"/>
      <c r="E59" s="26"/>
      <c r="F59" s="26"/>
    </row>
    <row r="60" spans="1:6" ht="15">
      <c r="A60" s="11"/>
      <c r="B60" s="8"/>
      <c r="C60" s="7"/>
      <c r="D60" s="16"/>
      <c r="E60" s="7">
        <f aca="true" t="shared" si="5" ref="E60:E66">SUM(C60*D60)</f>
        <v>0</v>
      </c>
      <c r="F60" s="7"/>
    </row>
    <row r="61" spans="1:6" ht="15">
      <c r="A61" s="11"/>
      <c r="B61" s="8"/>
      <c r="C61" s="7"/>
      <c r="D61" s="16"/>
      <c r="E61" s="7">
        <f t="shared" si="5"/>
        <v>0</v>
      </c>
      <c r="F61" s="7"/>
    </row>
    <row r="62" spans="1:6" ht="15">
      <c r="A62" s="11"/>
      <c r="B62" s="8"/>
      <c r="C62" s="7"/>
      <c r="D62" s="16"/>
      <c r="E62" s="7">
        <f t="shared" si="5"/>
        <v>0</v>
      </c>
      <c r="F62" s="7"/>
    </row>
    <row r="63" spans="1:6" ht="15">
      <c r="A63" s="11"/>
      <c r="B63" s="8"/>
      <c r="C63" s="7"/>
      <c r="D63" s="16"/>
      <c r="E63" s="7">
        <f t="shared" si="5"/>
        <v>0</v>
      </c>
      <c r="F63" s="7"/>
    </row>
    <row r="64" spans="1:6" ht="15">
      <c r="A64" s="11"/>
      <c r="B64" s="8"/>
      <c r="C64" s="7"/>
      <c r="D64" s="16"/>
      <c r="E64" s="7">
        <f t="shared" si="5"/>
        <v>0</v>
      </c>
      <c r="F64" s="7"/>
    </row>
    <row r="65" spans="1:6" ht="15">
      <c r="A65" s="11"/>
      <c r="B65" s="8"/>
      <c r="C65" s="7"/>
      <c r="D65" s="16"/>
      <c r="E65" s="7">
        <f t="shared" si="5"/>
        <v>0</v>
      </c>
      <c r="F65" s="7"/>
    </row>
    <row r="66" spans="1:6" ht="15">
      <c r="A66" s="11"/>
      <c r="B66" s="8"/>
      <c r="C66" s="7"/>
      <c r="D66" s="16"/>
      <c r="E66" s="7">
        <f t="shared" si="5"/>
        <v>0</v>
      </c>
      <c r="F66" s="7"/>
    </row>
    <row r="67" spans="1:6" ht="15">
      <c r="A67" s="18" t="s">
        <v>17</v>
      </c>
      <c r="B67" s="8"/>
      <c r="C67" s="17"/>
      <c r="D67" s="17"/>
      <c r="E67" s="17">
        <f>SUM(E60:E66)</f>
        <v>0</v>
      </c>
      <c r="F67" s="7"/>
    </row>
    <row r="68" spans="1:6" ht="15">
      <c r="A68" s="27" t="s">
        <v>14</v>
      </c>
      <c r="B68" s="27"/>
      <c r="C68" s="27"/>
      <c r="D68" s="27"/>
      <c r="E68" s="27"/>
      <c r="F68" s="27"/>
    </row>
    <row r="69" spans="1:6" ht="15">
      <c r="A69" s="11"/>
      <c r="B69" s="8"/>
      <c r="C69" s="7"/>
      <c r="D69" s="16"/>
      <c r="E69" s="7">
        <f>SUM(C69*D69)</f>
        <v>0</v>
      </c>
      <c r="F69" s="7"/>
    </row>
    <row r="70" spans="1:6" ht="15">
      <c r="A70" s="11"/>
      <c r="B70" s="8"/>
      <c r="C70" s="7"/>
      <c r="D70" s="16"/>
      <c r="E70" s="7">
        <f>SUM(C70*D70)</f>
        <v>0</v>
      </c>
      <c r="F70" s="7"/>
    </row>
    <row r="71" spans="1:6" ht="15">
      <c r="A71" s="11"/>
      <c r="B71" s="8"/>
      <c r="C71" s="7"/>
      <c r="D71" s="16"/>
      <c r="E71" s="7">
        <f>SUM(C71*D71)</f>
        <v>0</v>
      </c>
      <c r="F71" s="7"/>
    </row>
    <row r="72" spans="1:6" ht="15">
      <c r="A72" s="11"/>
      <c r="B72" s="8"/>
      <c r="C72" s="7"/>
      <c r="D72" s="16"/>
      <c r="E72" s="7">
        <f>SUM(C72*D72)</f>
        <v>0</v>
      </c>
      <c r="F72" s="7"/>
    </row>
    <row r="73" spans="1:6" ht="15">
      <c r="A73" s="11"/>
      <c r="B73" s="8"/>
      <c r="C73" s="7"/>
      <c r="D73" s="16"/>
      <c r="E73" s="7">
        <f>SUM(C73*D73)</f>
        <v>0</v>
      </c>
      <c r="F73" s="7"/>
    </row>
    <row r="74" spans="1:6" ht="15">
      <c r="A74" s="18" t="s">
        <v>17</v>
      </c>
      <c r="B74" s="8"/>
      <c r="C74" s="17"/>
      <c r="D74" s="17"/>
      <c r="E74" s="17">
        <f>SUM(E69:E73)</f>
        <v>0</v>
      </c>
      <c r="F74" s="7"/>
    </row>
    <row r="75" spans="1:5" ht="15">
      <c r="A75" s="13"/>
      <c r="D75"/>
      <c r="E75">
        <f>SUM(E15+E24+E29+E37+E46+E58+E67+E74)</f>
        <v>305</v>
      </c>
    </row>
    <row r="77" spans="1:6" ht="15">
      <c r="A77" t="s">
        <v>21</v>
      </c>
      <c r="F77" s="7"/>
    </row>
  </sheetData>
  <sheetProtection/>
  <mergeCells count="7">
    <mergeCell ref="A59:F59"/>
    <mergeCell ref="A68:F68"/>
    <mergeCell ref="A6:F6"/>
    <mergeCell ref="A16:F16"/>
    <mergeCell ref="A25:F25"/>
    <mergeCell ref="A30:F30"/>
    <mergeCell ref="A39:F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7"/>
  <sheetViews>
    <sheetView zoomScalePageLayoutView="0" workbookViewId="0" topLeftCell="A1">
      <selection activeCell="F11" sqref="F11"/>
    </sheetView>
  </sheetViews>
  <sheetFormatPr defaultColWidth="8.88671875" defaultRowHeight="15"/>
  <cols>
    <col min="1" max="1" width="12.10546875" style="0" customWidth="1"/>
    <col min="2" max="2" width="12.5546875" style="0" customWidth="1"/>
    <col min="3" max="3" width="3.77734375" style="0" customWidth="1"/>
    <col min="5" max="5" width="12.4453125" style="0" customWidth="1"/>
  </cols>
  <sheetData>
    <row r="2" ht="15">
      <c r="A2" t="s">
        <v>7</v>
      </c>
    </row>
    <row r="3" ht="15">
      <c r="A3" t="s">
        <v>9</v>
      </c>
    </row>
    <row r="4" ht="15">
      <c r="A4" t="s">
        <v>8</v>
      </c>
    </row>
    <row r="5" ht="15">
      <c r="A5" t="s">
        <v>20</v>
      </c>
    </row>
    <row r="7" ht="15">
      <c r="B7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kyläasiamies</dc:creator>
  <cp:keywords/>
  <dc:description/>
  <cp:lastModifiedBy>Pirjo Riskilä</cp:lastModifiedBy>
  <cp:lastPrinted>2019-02-20T13:10:55Z</cp:lastPrinted>
  <dcterms:created xsi:type="dcterms:W3CDTF">2014-04-14T09:49:21Z</dcterms:created>
  <dcterms:modified xsi:type="dcterms:W3CDTF">2023-09-21T05:45:29Z</dcterms:modified>
  <cp:category/>
  <cp:version/>
  <cp:contentType/>
  <cp:contentStatus/>
</cp:coreProperties>
</file>